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704" windowHeight="9660" activeTab="0"/>
  </bookViews>
  <sheets>
    <sheet name="2021г." sheetId="1" r:id="rId1"/>
  </sheets>
  <definedNames>
    <definedName name="_xlnm.Print_Area" localSheetId="0">'2021г.'!$A$1:$ES$28</definedName>
  </definedNames>
  <calcPr fullCalcOnLoad="1" refMode="R1C1"/>
</workbook>
</file>

<file path=xl/sharedStrings.xml><?xml version="1.0" encoding="utf-8"?>
<sst xmlns="http://schemas.openxmlformats.org/spreadsheetml/2006/main" count="50" uniqueCount="48">
  <si>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</si>
  <si>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</si>
  <si>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</si>
  <si>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</si>
  <si>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</si>
  <si>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</si>
  <si>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</si>
  <si>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</si>
  <si>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</si>
  <si>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</si>
  <si>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</si>
  <si>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</si>
  <si>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</si>
  <si>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</si>
  <si>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</si>
  <si>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</si>
  <si>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</si>
  <si>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</si>
  <si>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</si>
  <si>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</si>
  <si>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</si>
  <si>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</si>
  <si>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</si>
  <si>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</si>
  <si>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</si>
  <si>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</si>
  <si>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</si>
  <si>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</si>
  <si>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</si>
  <si>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Главный энергетик</t>
  </si>
  <si>
    <t>С. С. Яриванович</t>
  </si>
  <si>
    <t>ДЭС Терней</t>
  </si>
  <si>
    <t>ДЭС Амгу</t>
  </si>
  <si>
    <t>ДЭС Малая Кема</t>
  </si>
  <si>
    <t>ДЭС Максимовка</t>
  </si>
  <si>
    <t>ДЭС Усть-Соболевка</t>
  </si>
  <si>
    <t>ДЭС Перетычиха - Единка</t>
  </si>
  <si>
    <t>ДЭС Светлая</t>
  </si>
  <si>
    <t>ДЭС Самарга</t>
  </si>
  <si>
    <t>ДЭС Агзу</t>
  </si>
  <si>
    <t>ДЭС Берёзовка</t>
  </si>
  <si>
    <t>ДЭС Заветное</t>
  </si>
  <si>
    <t>ДЭС Нижние Лужки</t>
  </si>
  <si>
    <t>ДЭС Дальний Кут</t>
  </si>
  <si>
    <t>ДЭС Лимонники</t>
  </si>
  <si>
    <t>ДЭС Метеоритное</t>
  </si>
  <si>
    <t>ДЭС Поляны</t>
  </si>
  <si>
    <t>ДЭС Мартынова Поляна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</si>
</sst>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1"/>
  <sheetViews>
    <sheetView tabSelected="1" zoomScale="75" zoomScaleNormal="75" zoomScaleSheetLayoutView="100" zoomScalePageLayoutView="0" workbookViewId="0" topLeftCell="A1">
      <selection activeCell="DU29" sqref="DU29"/>
    </sheetView>
  </sheetViews>
  <sheetFormatPr defaultColWidth="0.875" defaultRowHeight="12.75"/>
  <cols>
    <col min="1" max="75" width="0.875" style="2" customWidth="1"/>
    <col min="76" max="76" width="0.37109375" style="2" customWidth="1"/>
    <col min="77" max="80" width="0.875" style="2" hidden="1" customWidth="1"/>
    <col min="81" max="109" width="0.875" style="2" customWidth="1"/>
    <col min="110" max="114" width="0.875" style="2" hidden="1" customWidth="1"/>
    <col min="115" max="16384" width="0.875" style="2" customWidth="1"/>
  </cols>
  <sheetData>
    <row r="1" s="1" customFormat="1" ht="12" customHeight="1">
      <c r="DX1" s="4" t="s">
        <v>11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38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49" ht="13.5">
      <c r="A7" s="14" t="s">
        <v>0</v>
      </c>
      <c r="B7" s="15"/>
      <c r="C7" s="15"/>
      <c r="D7" s="15"/>
      <c r="E7" s="15"/>
      <c r="F7" s="15"/>
      <c r="G7" s="15"/>
      <c r="H7" s="15"/>
      <c r="I7" s="16"/>
      <c r="J7" s="23" t="s">
        <v>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5"/>
      <c r="AY7" s="11" t="s">
        <v>3</v>
      </c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3"/>
    </row>
    <row r="8" spans="1:149" ht="13.5">
      <c r="A8" s="17"/>
      <c r="B8" s="18"/>
      <c r="C8" s="18"/>
      <c r="D8" s="18"/>
      <c r="E8" s="18"/>
      <c r="F8" s="18"/>
      <c r="G8" s="18"/>
      <c r="H8" s="18"/>
      <c r="I8" s="19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11" t="s">
        <v>4</v>
      </c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3"/>
      <c r="DM8" s="11" t="s">
        <v>5</v>
      </c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3"/>
    </row>
    <row r="9" spans="1:149" ht="45" customHeight="1">
      <c r="A9" s="20"/>
      <c r="B9" s="21"/>
      <c r="C9" s="21"/>
      <c r="D9" s="21"/>
      <c r="E9" s="21"/>
      <c r="F9" s="21"/>
      <c r="G9" s="21"/>
      <c r="H9" s="21"/>
      <c r="I9" s="22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1"/>
      <c r="AY9" s="32" t="s">
        <v>6</v>
      </c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4"/>
      <c r="CF9" s="32" t="s">
        <v>7</v>
      </c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4"/>
      <c r="DM9" s="11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3"/>
    </row>
    <row r="10" spans="1:149" ht="13.5">
      <c r="A10" s="11">
        <v>1</v>
      </c>
      <c r="B10" s="12"/>
      <c r="C10" s="12"/>
      <c r="D10" s="12"/>
      <c r="E10" s="12"/>
      <c r="F10" s="12"/>
      <c r="G10" s="12"/>
      <c r="H10" s="12"/>
      <c r="I10" s="13"/>
      <c r="J10" s="11">
        <v>2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3"/>
      <c r="AY10" s="11">
        <v>3</v>
      </c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3"/>
      <c r="CF10" s="11">
        <v>4</v>
      </c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3"/>
      <c r="DM10" s="11">
        <v>5</v>
      </c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3"/>
    </row>
    <row r="11" spans="1:149" ht="18" customHeight="1">
      <c r="A11" s="5" t="s">
        <v>12</v>
      </c>
      <c r="B11" s="6"/>
      <c r="C11" s="6"/>
      <c r="D11" s="6"/>
      <c r="E11" s="6"/>
      <c r="F11" s="6"/>
      <c r="G11" s="6"/>
      <c r="H11" s="6"/>
      <c r="I11" s="7"/>
      <c r="J11" s="8" t="s">
        <v>31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1">
        <v>234.596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1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62.723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3"/>
    </row>
    <row r="12" spans="1:149" ht="18" customHeight="1">
      <c r="A12" s="5" t="s">
        <v>13</v>
      </c>
      <c r="B12" s="6"/>
      <c r="C12" s="6"/>
      <c r="D12" s="6"/>
      <c r="E12" s="6"/>
      <c r="F12" s="6"/>
      <c r="G12" s="6"/>
      <c r="H12" s="6"/>
      <c r="I12" s="7"/>
      <c r="J12" s="8" t="s">
        <v>32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  <c r="AY12" s="11">
        <v>54.128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3"/>
      <c r="CF12" s="11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3"/>
      <c r="DM12" s="11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3"/>
    </row>
    <row r="13" spans="1:149" ht="18" customHeight="1">
      <c r="A13" s="5" t="s">
        <v>14</v>
      </c>
      <c r="B13" s="6"/>
      <c r="C13" s="6"/>
      <c r="D13" s="6"/>
      <c r="E13" s="6"/>
      <c r="F13" s="6"/>
      <c r="G13" s="6"/>
      <c r="H13" s="6"/>
      <c r="I13" s="7"/>
      <c r="J13" s="8" t="s">
        <v>33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  <c r="AY13" s="11">
        <v>11.254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1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3"/>
    </row>
    <row r="14" spans="1:149" ht="18" customHeight="1">
      <c r="A14" s="5" t="s">
        <v>15</v>
      </c>
      <c r="B14" s="6"/>
      <c r="C14" s="6"/>
      <c r="D14" s="6"/>
      <c r="E14" s="6"/>
      <c r="F14" s="6"/>
      <c r="G14" s="6"/>
      <c r="H14" s="6"/>
      <c r="I14" s="7"/>
      <c r="J14" s="8" t="s">
        <v>34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  <c r="AY14" s="11">
        <v>11.364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1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3"/>
      <c r="DM14" s="11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3"/>
    </row>
    <row r="15" spans="1:149" ht="18" customHeight="1">
      <c r="A15" s="5" t="s">
        <v>16</v>
      </c>
      <c r="B15" s="6"/>
      <c r="C15" s="6"/>
      <c r="D15" s="6"/>
      <c r="E15" s="6"/>
      <c r="F15" s="6"/>
      <c r="G15" s="6"/>
      <c r="H15" s="6"/>
      <c r="I15" s="7"/>
      <c r="J15" s="8" t="s">
        <v>35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11">
        <v>7.813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3"/>
      <c r="CF15" s="11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3"/>
      <c r="DM15" s="11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3"/>
    </row>
    <row r="16" spans="1:149" ht="18" customHeight="1">
      <c r="A16" s="5" t="s">
        <v>17</v>
      </c>
      <c r="B16" s="6"/>
      <c r="C16" s="6"/>
      <c r="D16" s="6"/>
      <c r="E16" s="6"/>
      <c r="F16" s="6"/>
      <c r="G16" s="6"/>
      <c r="H16" s="6"/>
      <c r="I16" s="7"/>
      <c r="J16" s="8" t="s">
        <v>36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11">
        <v>29.443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3"/>
      <c r="CF16" s="11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3"/>
      <c r="DM16" s="11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3"/>
    </row>
    <row r="17" spans="1:149" ht="18" customHeight="1">
      <c r="A17" s="5" t="s">
        <v>18</v>
      </c>
      <c r="B17" s="6"/>
      <c r="C17" s="6"/>
      <c r="D17" s="6"/>
      <c r="E17" s="6"/>
      <c r="F17" s="6"/>
      <c r="G17" s="6"/>
      <c r="H17" s="6"/>
      <c r="I17" s="7"/>
      <c r="J17" s="8" t="s">
        <v>37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  <c r="AY17" s="11">
        <v>58.02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1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3"/>
      <c r="DM17" s="11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3"/>
    </row>
    <row r="18" spans="1:149" ht="18" customHeight="1">
      <c r="A18" s="5" t="s">
        <v>19</v>
      </c>
      <c r="B18" s="6"/>
      <c r="C18" s="6"/>
      <c r="D18" s="6"/>
      <c r="E18" s="6"/>
      <c r="F18" s="6"/>
      <c r="G18" s="6"/>
      <c r="H18" s="6"/>
      <c r="I18" s="7"/>
      <c r="J18" s="8" t="s">
        <v>38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11">
        <v>11.647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3"/>
      <c r="CF18" s="11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3"/>
      <c r="DM18" s="11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3"/>
    </row>
    <row r="19" spans="1:149" ht="18" customHeight="1">
      <c r="A19" s="5" t="s">
        <v>20</v>
      </c>
      <c r="B19" s="6"/>
      <c r="C19" s="6"/>
      <c r="D19" s="6"/>
      <c r="E19" s="6"/>
      <c r="F19" s="6"/>
      <c r="G19" s="6"/>
      <c r="H19" s="6"/>
      <c r="I19" s="7"/>
      <c r="J19" s="8" t="s">
        <v>39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11">
        <v>10.217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3"/>
      <c r="CF19" s="11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3"/>
      <c r="DM19" s="11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3"/>
    </row>
    <row r="20" spans="1:149" ht="18" customHeight="1">
      <c r="A20" s="5" t="s">
        <v>21</v>
      </c>
      <c r="B20" s="6"/>
      <c r="C20" s="6"/>
      <c r="D20" s="6"/>
      <c r="E20" s="6"/>
      <c r="F20" s="6"/>
      <c r="G20" s="6"/>
      <c r="H20" s="6"/>
      <c r="I20" s="7"/>
      <c r="J20" s="8" t="s">
        <v>40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11">
        <v>18.328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3"/>
      <c r="CF20" s="11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3"/>
      <c r="DM20" s="11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3"/>
    </row>
    <row r="21" spans="1:149" ht="18" customHeight="1">
      <c r="A21" s="5" t="s">
        <v>22</v>
      </c>
      <c r="B21" s="6"/>
      <c r="C21" s="6"/>
      <c r="D21" s="6"/>
      <c r="E21" s="6"/>
      <c r="F21" s="6"/>
      <c r="G21" s="6"/>
      <c r="H21" s="6"/>
      <c r="I21" s="7"/>
      <c r="J21" s="8" t="s">
        <v>41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/>
      <c r="AY21" s="11">
        <v>8.725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3"/>
      <c r="CF21" s="11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3"/>
      <c r="DM21" s="11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3"/>
    </row>
    <row r="22" spans="1:149" ht="18" customHeight="1">
      <c r="A22" s="5" t="s">
        <v>23</v>
      </c>
      <c r="B22" s="6"/>
      <c r="C22" s="6"/>
      <c r="D22" s="6"/>
      <c r="E22" s="6"/>
      <c r="F22" s="6"/>
      <c r="G22" s="6"/>
      <c r="H22" s="6"/>
      <c r="I22" s="7"/>
      <c r="J22" s="8" t="s">
        <v>42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/>
      <c r="AY22" s="11">
        <v>13.355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3"/>
      <c r="CF22" s="11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3"/>
      <c r="DM22" s="11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3"/>
    </row>
    <row r="23" spans="1:149" ht="18" customHeight="1">
      <c r="A23" s="5" t="s">
        <v>24</v>
      </c>
      <c r="B23" s="6"/>
      <c r="C23" s="6"/>
      <c r="D23" s="6"/>
      <c r="E23" s="6"/>
      <c r="F23" s="6"/>
      <c r="G23" s="6"/>
      <c r="H23" s="6"/>
      <c r="I23" s="7"/>
      <c r="J23" s="8" t="s">
        <v>43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/>
      <c r="AY23" s="11">
        <v>1.632</v>
      </c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3"/>
      <c r="CF23" s="11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3"/>
      <c r="DM23" s="11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3"/>
    </row>
    <row r="24" spans="1:149" ht="18" customHeight="1">
      <c r="A24" s="5" t="s">
        <v>25</v>
      </c>
      <c r="B24" s="6"/>
      <c r="C24" s="6"/>
      <c r="D24" s="6"/>
      <c r="E24" s="6"/>
      <c r="F24" s="6"/>
      <c r="G24" s="6"/>
      <c r="H24" s="6"/>
      <c r="I24" s="7"/>
      <c r="J24" s="8" t="s">
        <v>44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/>
      <c r="AY24" s="11">
        <v>7.377</v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3"/>
      <c r="CF24" s="11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3"/>
      <c r="DM24" s="11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3"/>
    </row>
    <row r="25" spans="1:149" ht="18" customHeight="1">
      <c r="A25" s="5" t="s">
        <v>26</v>
      </c>
      <c r="B25" s="6"/>
      <c r="C25" s="6"/>
      <c r="D25" s="6"/>
      <c r="E25" s="6"/>
      <c r="F25" s="6"/>
      <c r="G25" s="6"/>
      <c r="H25" s="6"/>
      <c r="I25" s="7"/>
      <c r="J25" s="8" t="s">
        <v>45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  <c r="AY25" s="11">
        <v>7.492</v>
      </c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3"/>
      <c r="CF25" s="11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3"/>
      <c r="DM25" s="11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3"/>
    </row>
    <row r="26" spans="1:149" ht="18" customHeight="1">
      <c r="A26" s="5" t="s">
        <v>27</v>
      </c>
      <c r="B26" s="6"/>
      <c r="C26" s="6"/>
      <c r="D26" s="6"/>
      <c r="E26" s="6"/>
      <c r="F26" s="6"/>
      <c r="G26" s="6"/>
      <c r="H26" s="6"/>
      <c r="I26" s="7"/>
      <c r="J26" s="8" t="s">
        <v>46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10"/>
      <c r="AY26" s="11">
        <v>10.857</v>
      </c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3"/>
      <c r="CF26" s="11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3"/>
      <c r="DM26" s="11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3"/>
    </row>
    <row r="27" spans="1:149" ht="18" customHeight="1">
      <c r="A27" s="5" t="s">
        <v>28</v>
      </c>
      <c r="B27" s="6"/>
      <c r="C27" s="6"/>
      <c r="D27" s="6"/>
      <c r="E27" s="6"/>
      <c r="F27" s="6"/>
      <c r="G27" s="6"/>
      <c r="H27" s="6"/>
      <c r="I27" s="7"/>
      <c r="J27" s="8" t="s">
        <v>47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10"/>
      <c r="AY27" s="11">
        <v>23.808</v>
      </c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3"/>
      <c r="CF27" s="11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3"/>
      <c r="DM27" s="11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3"/>
    </row>
    <row r="28" spans="1:149" ht="13.5">
      <c r="A28" s="39"/>
      <c r="B28" s="40"/>
      <c r="C28" s="40"/>
      <c r="D28" s="40"/>
      <c r="E28" s="40"/>
      <c r="F28" s="40"/>
      <c r="G28" s="40"/>
      <c r="H28" s="40"/>
      <c r="I28" s="41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4"/>
      <c r="AY28" s="3"/>
      <c r="AZ28" s="35" t="s">
        <v>9</v>
      </c>
      <c r="BA28" s="35"/>
      <c r="BB28" s="35"/>
      <c r="BC28" s="35"/>
      <c r="BD28" s="35"/>
      <c r="BE28" s="35"/>
      <c r="BF28" s="35"/>
      <c r="BG28" s="36">
        <f>SUM(AY11:CE27)</f>
        <v>520.0559999999999</v>
      </c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7"/>
      <c r="CF28" s="3"/>
      <c r="CG28" s="35" t="s">
        <v>9</v>
      </c>
      <c r="CH28" s="35"/>
      <c r="CI28" s="35"/>
      <c r="CJ28" s="35"/>
      <c r="CK28" s="35"/>
      <c r="CL28" s="35"/>
      <c r="CM28" s="35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7"/>
      <c r="DM28" s="3"/>
      <c r="DN28" s="35" t="s">
        <v>9</v>
      </c>
      <c r="DO28" s="35"/>
      <c r="DP28" s="35"/>
      <c r="DQ28" s="35"/>
      <c r="DR28" s="35"/>
      <c r="DS28" s="35"/>
      <c r="DT28" s="35"/>
      <c r="DU28" s="36">
        <f>DM11</f>
        <v>62.723</v>
      </c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7"/>
    </row>
    <row r="31" spans="29:73" ht="13.5">
      <c r="AC31" s="2" t="s">
        <v>29</v>
      </c>
      <c r="BU31" s="2" t="s">
        <v>30</v>
      </c>
    </row>
  </sheetData>
  <sheetProtection/>
  <mergeCells count="107">
    <mergeCell ref="CN28:DL28"/>
    <mergeCell ref="AY27:CE27"/>
    <mergeCell ref="CF27:DL27"/>
    <mergeCell ref="DN28:DT28"/>
    <mergeCell ref="DU28:ES28"/>
    <mergeCell ref="A5:ES5"/>
    <mergeCell ref="A28:I28"/>
    <mergeCell ref="J28:AX28"/>
    <mergeCell ref="AZ28:BF28"/>
    <mergeCell ref="BG28:CE28"/>
    <mergeCell ref="CG28:CM28"/>
    <mergeCell ref="AY7:ES7"/>
    <mergeCell ref="AY9:CE9"/>
    <mergeCell ref="CF9:DL9"/>
    <mergeCell ref="DM10:ES10"/>
    <mergeCell ref="AY10:CE10"/>
    <mergeCell ref="CF10:DL10"/>
    <mergeCell ref="DM27:ES27"/>
    <mergeCell ref="A7:I9"/>
    <mergeCell ref="J7:AX9"/>
    <mergeCell ref="A10:I10"/>
    <mergeCell ref="J10:AX10"/>
    <mergeCell ref="A27:I27"/>
    <mergeCell ref="J27:AX27"/>
    <mergeCell ref="DM9:ES9"/>
    <mergeCell ref="AY8:DL8"/>
    <mergeCell ref="DM8:ES8"/>
    <mergeCell ref="A23:I23"/>
    <mergeCell ref="J23:AX23"/>
    <mergeCell ref="AY23:CE23"/>
    <mergeCell ref="CF23:DL23"/>
    <mergeCell ref="DM23:ES23"/>
    <mergeCell ref="A24:I24"/>
    <mergeCell ref="J24:AX24"/>
    <mergeCell ref="AY24:CE24"/>
    <mergeCell ref="CF24:DL24"/>
    <mergeCell ref="DM24:ES24"/>
    <mergeCell ref="A25:I25"/>
    <mergeCell ref="J25:AX25"/>
    <mergeCell ref="AY25:CE25"/>
    <mergeCell ref="CF25:DL25"/>
    <mergeCell ref="DM25:ES25"/>
    <mergeCell ref="A26:I26"/>
    <mergeCell ref="J26:AX26"/>
    <mergeCell ref="AY26:CE26"/>
    <mergeCell ref="CF26:DL26"/>
    <mergeCell ref="DM26:ES26"/>
    <mergeCell ref="A19:I19"/>
    <mergeCell ref="J19:AX19"/>
    <mergeCell ref="AY19:CE19"/>
    <mergeCell ref="CF19:DL19"/>
    <mergeCell ref="DM19:ES19"/>
    <mergeCell ref="A20:I20"/>
    <mergeCell ref="J20:AX20"/>
    <mergeCell ref="AY20:CE20"/>
    <mergeCell ref="CF20:DL20"/>
    <mergeCell ref="DM20:ES20"/>
    <mergeCell ref="A21:I21"/>
    <mergeCell ref="J21:AX21"/>
    <mergeCell ref="AY21:CE21"/>
    <mergeCell ref="CF21:DL21"/>
    <mergeCell ref="DM21:ES21"/>
    <mergeCell ref="A22:I22"/>
    <mergeCell ref="J22:AX22"/>
    <mergeCell ref="AY22:CE22"/>
    <mergeCell ref="CF22:DL22"/>
    <mergeCell ref="DM22:ES22"/>
    <mergeCell ref="A15:I15"/>
    <mergeCell ref="J15:AX15"/>
    <mergeCell ref="AY15:CE15"/>
    <mergeCell ref="CF15:DL15"/>
    <mergeCell ref="DM15:ES15"/>
    <mergeCell ref="A16:I16"/>
    <mergeCell ref="J16:AX16"/>
    <mergeCell ref="AY16:CE16"/>
    <mergeCell ref="CF16:DL16"/>
    <mergeCell ref="DM16:ES16"/>
    <mergeCell ref="A17:I17"/>
    <mergeCell ref="J17:AX17"/>
    <mergeCell ref="AY17:CE17"/>
    <mergeCell ref="CF17:DL17"/>
    <mergeCell ref="DM17:ES17"/>
    <mergeCell ref="A18:I18"/>
    <mergeCell ref="J18:AX18"/>
    <mergeCell ref="AY18:CE18"/>
    <mergeCell ref="CF18:DL18"/>
    <mergeCell ref="DM18:ES18"/>
    <mergeCell ref="A11:I11"/>
    <mergeCell ref="J11:AX11"/>
    <mergeCell ref="AY11:CE11"/>
    <mergeCell ref="CF11:DL11"/>
    <mergeCell ref="DM11:ES11"/>
    <mergeCell ref="A12:I12"/>
    <mergeCell ref="J12:AX12"/>
    <mergeCell ref="AY12:CE12"/>
    <mergeCell ref="CF12:DL12"/>
    <mergeCell ref="DM12:ES12"/>
    <mergeCell ref="A13:I13"/>
    <mergeCell ref="J13:AX13"/>
    <mergeCell ref="AY13:CE13"/>
    <mergeCell ref="CF13:DL13"/>
    <mergeCell ref="DM13:ES13"/>
    <mergeCell ref="A14:I14"/>
    <mergeCell ref="J14:AX14"/>
    <mergeCell ref="AY14:CE14"/>
    <mergeCell ref="CF14:DL14"/>
    <mergeCell ref="DM14:ES1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Тельманова Наталия Львовна</cp:lastModifiedBy>
  <cp:lastPrinted>2014-10-31T13:53:01Z</cp:lastPrinted>
  <dcterms:created xsi:type="dcterms:W3CDTF">2014-06-02T07:27:05Z</dcterms:created>
  <dcterms:modified xsi:type="dcterms:W3CDTF">2023-05-10T23:49:33Z</dcterms:modified>
  <cp:category/>
  <cp:version/>
  <cp:contentType/>
  <cp:contentStatus/>
</cp:coreProperties>
</file>